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B28" i="12"/>
  <c r="B30"/>
  <c r="D31"/>
  <c r="C31"/>
  <c r="B31" l="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<sst xmlns="http://schemas.openxmlformats.org/spreadsheetml/2006/main" count="32" uniqueCount="32">
  <si>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</si>
  <si>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</si>
  <si>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</si>
  <si>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</si>
  <si>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</si>
  <si>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</si>
  <si>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</si>
  <si>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</si>
  <si>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</si>
  <si>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</si>
  <si>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</si>
  <si>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</si>
  <si>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</si>
  <si>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</si>
  <si>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</si>
  <si>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</si>
  <si>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</si>
  <si>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</si>
  <si>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</si>
  <si>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</si>
  <si>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</si>
  <si>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 xml:space="preserve"> </t>
  </si>
  <si>
    <t>Муниципальное образование «Город Кедровый»</t>
  </si>
  <si>
    <t>(тыс. рублей)</t>
  </si>
  <si>
    <t>2019 год</t>
  </si>
  <si>
    <t>2020 год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</si>
  <si>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2019 год и на плановый период 2020 и 2021 годов</t>
  </si>
  <si>
    <t>Нераспределенный объем бюджетных ассигнований</t>
  </si>
  <si>
    <t>2021 год</t>
  </si>
  <si>
    <t>Таблица 24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</si>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</sst>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5" zoomScaleNormal="100" zoomScaleSheetLayoutView="100" workbookViewId="0">
      <selection activeCell="B29" sqref="B29"/>
    </sheetView>
  </sheetViews>
  <sheetFormatPr defaultColWidth="15" defaultRowHeight="15.75"/>
  <cols>
    <col min="1" max="1" width="54.85546875" style="1" customWidth="1"/>
    <col min="2" max="2" width="11.85546875" style="2" customWidth="1"/>
    <col min="3" max="3" width="11.5703125" style="2" customWidth="1"/>
    <col min="4" max="4" width="11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C1" s="14" t="s">
        <v>29</v>
      </c>
      <c r="D1" s="14"/>
    </row>
    <row r="2" spans="1:4">
      <c r="C2" s="14" t="s">
        <v>30</v>
      </c>
      <c r="D2" s="14"/>
    </row>
    <row r="3" spans="1:4">
      <c r="D3" s="8"/>
    </row>
    <row r="4" spans="1:4" ht="75" customHeight="1">
      <c r="A4" s="15" t="s">
        <v>26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 t="s">
        <v>21</v>
      </c>
      <c r="B6" s="3"/>
      <c r="C6" s="19" t="s">
        <v>23</v>
      </c>
      <c r="D6" s="19"/>
    </row>
    <row r="7" spans="1:4" ht="18.600000000000001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24</v>
      </c>
      <c r="C8" s="7" t="s">
        <v>25</v>
      </c>
      <c r="D8" s="7" t="s">
        <v>28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172</v>
      </c>
      <c r="C10" s="12">
        <v>172</v>
      </c>
      <c r="D10" s="12">
        <v>172</v>
      </c>
    </row>
    <row r="11" spans="1:4" ht="15.75" customHeight="1">
      <c r="A11" s="11" t="s">
        <v>3</v>
      </c>
      <c r="B11" s="12">
        <v>203</v>
      </c>
      <c r="C11" s="12">
        <v>244</v>
      </c>
      <c r="D11" s="12">
        <v>244</v>
      </c>
    </row>
    <row r="12" spans="1:4" ht="15.75" customHeight="1">
      <c r="A12" s="11" t="s">
        <v>4</v>
      </c>
      <c r="B12" s="12">
        <v>394</v>
      </c>
      <c r="C12" s="12">
        <v>394</v>
      </c>
      <c r="D12" s="12">
        <v>394</v>
      </c>
    </row>
    <row r="13" spans="1:4" ht="15.75" customHeight="1">
      <c r="A13" s="11" t="s">
        <v>5</v>
      </c>
      <c r="B13" s="12">
        <v>375</v>
      </c>
      <c r="C13" s="12">
        <v>375</v>
      </c>
      <c r="D13" s="12">
        <v>375</v>
      </c>
    </row>
    <row r="14" spans="1:4" ht="15.75" customHeight="1">
      <c r="A14" s="11" t="s">
        <v>6</v>
      </c>
      <c r="B14" s="12">
        <v>122</v>
      </c>
      <c r="C14" s="12">
        <v>163</v>
      </c>
      <c r="D14" s="12">
        <v>163</v>
      </c>
    </row>
    <row r="15" spans="1:4" ht="15.75" customHeight="1">
      <c r="A15" s="11" t="s">
        <v>7</v>
      </c>
      <c r="B15" s="12">
        <v>407</v>
      </c>
      <c r="C15" s="12">
        <v>407</v>
      </c>
      <c r="D15" s="12">
        <v>407</v>
      </c>
    </row>
    <row r="16" spans="1:4" ht="15.75" customHeight="1">
      <c r="A16" s="11" t="s">
        <v>8</v>
      </c>
      <c r="B16" s="12">
        <v>204</v>
      </c>
      <c r="C16" s="12">
        <v>204</v>
      </c>
      <c r="D16" s="12">
        <v>204</v>
      </c>
    </row>
    <row r="17" spans="1:4" ht="15.75" customHeight="1">
      <c r="A17" s="11" t="s">
        <v>9</v>
      </c>
      <c r="B17" s="12">
        <v>938</v>
      </c>
      <c r="C17" s="12">
        <v>938</v>
      </c>
      <c r="D17" s="12">
        <v>938</v>
      </c>
    </row>
    <row r="18" spans="1:4" ht="15.75" customHeight="1">
      <c r="A18" s="11" t="s">
        <v>10</v>
      </c>
      <c r="B18" s="12">
        <v>394</v>
      </c>
      <c r="C18" s="12">
        <v>394</v>
      </c>
      <c r="D18" s="12">
        <v>394</v>
      </c>
    </row>
    <row r="19" spans="1:4" ht="15.75" customHeight="1">
      <c r="A19" s="11" t="s">
        <v>11</v>
      </c>
      <c r="B19" s="12">
        <v>254</v>
      </c>
      <c r="C19" s="12">
        <v>254</v>
      </c>
      <c r="D19" s="12">
        <v>254</v>
      </c>
    </row>
    <row r="20" spans="1:4" ht="15.75" customHeight="1">
      <c r="A20" s="11" t="s">
        <v>12</v>
      </c>
      <c r="B20" s="12">
        <v>313</v>
      </c>
      <c r="C20" s="12">
        <v>313</v>
      </c>
      <c r="D20" s="12">
        <v>313</v>
      </c>
    </row>
    <row r="21" spans="1:4" ht="15.75" customHeight="1">
      <c r="A21" s="11" t="s">
        <v>13</v>
      </c>
      <c r="B21" s="12">
        <v>285</v>
      </c>
      <c r="C21" s="12">
        <v>285</v>
      </c>
      <c r="D21" s="12">
        <v>285</v>
      </c>
    </row>
    <row r="22" spans="1:4" ht="15.75" customHeight="1">
      <c r="A22" s="11" t="s">
        <v>14</v>
      </c>
      <c r="B22" s="12">
        <v>169</v>
      </c>
      <c r="C22" s="12">
        <v>169</v>
      </c>
      <c r="D22" s="12">
        <v>169</v>
      </c>
    </row>
    <row r="23" spans="1:4" ht="15.75" customHeight="1">
      <c r="A23" s="11" t="s">
        <v>15</v>
      </c>
      <c r="B23" s="12">
        <v>1158</v>
      </c>
      <c r="C23" s="12">
        <v>1158</v>
      </c>
      <c r="D23" s="12">
        <v>1158</v>
      </c>
    </row>
    <row r="24" spans="1:4" ht="15.75" customHeight="1">
      <c r="A24" s="11" t="s">
        <v>16</v>
      </c>
      <c r="B24" s="12">
        <v>313</v>
      </c>
      <c r="C24" s="12">
        <v>313</v>
      </c>
      <c r="D24" s="12">
        <v>313</v>
      </c>
    </row>
    <row r="25" spans="1:4" ht="15.75" customHeight="1">
      <c r="A25" s="11" t="s">
        <v>17</v>
      </c>
      <c r="B25" s="12">
        <v>305</v>
      </c>
      <c r="C25" s="12">
        <v>305</v>
      </c>
      <c r="D25" s="12">
        <v>305</v>
      </c>
    </row>
    <row r="26" spans="1:4" ht="15.75" customHeight="1">
      <c r="A26" s="11" t="s">
        <v>18</v>
      </c>
      <c r="B26" s="12">
        <v>10887</v>
      </c>
      <c r="C26" s="12">
        <v>10887</v>
      </c>
      <c r="D26" s="12">
        <v>10887</v>
      </c>
    </row>
    <row r="27" spans="1:4" ht="32.450000000000003" customHeight="1">
      <c r="A27" s="11" t="s">
        <v>19</v>
      </c>
      <c r="B27" s="12">
        <v>1375</v>
      </c>
      <c r="C27" s="12">
        <v>1375</v>
      </c>
      <c r="D27" s="12">
        <v>1375</v>
      </c>
    </row>
    <row r="28" spans="1:4" ht="17.25" customHeight="1">
      <c r="A28" s="11" t="s">
        <v>22</v>
      </c>
      <c r="B28" s="12">
        <f>31+94</f>
        <v>125</v>
      </c>
      <c r="C28" s="12">
        <v>94</v>
      </c>
      <c r="D28" s="12">
        <v>94</v>
      </c>
    </row>
    <row r="29" spans="1:4" ht="48" customHeight="1">
      <c r="A29" s="11" t="s">
        <v>31</v>
      </c>
      <c r="B29" s="12">
        <v>586</v>
      </c>
      <c r="C29" s="12">
        <v>586</v>
      </c>
      <c r="D29" s="12">
        <v>586</v>
      </c>
    </row>
    <row r="30" spans="1:4" ht="20.25" customHeight="1">
      <c r="A30" s="11" t="s">
        <v>27</v>
      </c>
      <c r="B30" s="12">
        <f>1054+82-110-444.6</f>
        <v>581.4</v>
      </c>
      <c r="C30" s="12">
        <v>1054</v>
      </c>
      <c r="D30" s="12">
        <v>1054</v>
      </c>
    </row>
    <row r="31" spans="1:4" ht="17.100000000000001" customHeight="1">
      <c r="A31" s="4" t="s">
        <v>20</v>
      </c>
      <c r="B31" s="13">
        <f>SUM(B10:B30)</f>
        <v>19560.400000000001</v>
      </c>
      <c r="C31" s="13">
        <f>SUM(C10:C30)</f>
        <v>20084</v>
      </c>
      <c r="D31" s="13">
        <f>SUM(D10:D30)</f>
        <v>20084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2019-02-08T09:44:12Z</cp:lastPrinted>
  <dcterms:created xsi:type="dcterms:W3CDTF">2006-09-28T05:33:49Z</dcterms:created>
  <dcterms:modified xsi:type="dcterms:W3CDTF">2019-05-08T03:25:39Z</dcterms:modified>
</cp:coreProperties>
</file>